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8400\07-Financier\03-Pole_achats\n) Marchés DT\Immobilier\2026-8400-002 AMO Lure\La Place\"/>
    </mc:Choice>
  </mc:AlternateContent>
  <xr:revisionPtr revIDLastSave="0" documentId="13_ncr:1_{50F2BB3F-6E8B-4058-8FA6-4BFBA0040DF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1" r:id="rId1"/>
  </sheets>
  <definedNames>
    <definedName name="refA">DPGF!$C$10</definedName>
    <definedName name="refB">DPGF!#REF!</definedName>
    <definedName name="refC">DPGF!$D$10</definedName>
    <definedName name="refD">DPGF!$E$10</definedName>
    <definedName name="refE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1" l="1"/>
  <c r="F61" i="1"/>
  <c r="C61" i="1"/>
  <c r="D62" i="1"/>
  <c r="E62" i="1"/>
  <c r="E61" i="1"/>
  <c r="D61" i="1"/>
  <c r="C62" i="1"/>
  <c r="C59" i="1"/>
  <c r="E58" i="1"/>
  <c r="E59" i="1" s="1"/>
  <c r="D58" i="1"/>
  <c r="D59" i="1" s="1"/>
  <c r="C58" i="1"/>
  <c r="E52" i="1"/>
  <c r="E53" i="1" s="1"/>
  <c r="D52" i="1"/>
  <c r="D53" i="1" s="1"/>
  <c r="C52" i="1"/>
  <c r="C53" i="1" s="1"/>
  <c r="G55" i="1" l="1"/>
  <c r="F49" i="1"/>
  <c r="F55" i="1"/>
  <c r="G49" i="1"/>
  <c r="E46" i="1"/>
  <c r="E47" i="1" s="1"/>
  <c r="D46" i="1"/>
  <c r="D47" i="1" s="1"/>
  <c r="C46" i="1"/>
  <c r="C47" i="1" s="1"/>
  <c r="E40" i="1"/>
  <c r="E41" i="1" s="1"/>
  <c r="D40" i="1"/>
  <c r="D41" i="1" s="1"/>
  <c r="C40" i="1"/>
  <c r="C41" i="1" s="1"/>
  <c r="E34" i="1"/>
  <c r="D34" i="1"/>
  <c r="D35" i="1" s="1"/>
  <c r="C34" i="1"/>
  <c r="C35" i="1" s="1"/>
  <c r="E28" i="1"/>
  <c r="D28" i="1"/>
  <c r="C28" i="1"/>
  <c r="E22" i="1"/>
  <c r="E23" i="1" s="1"/>
  <c r="D22" i="1"/>
  <c r="D23" i="1" s="1"/>
  <c r="C22" i="1"/>
  <c r="E15" i="1"/>
  <c r="E16" i="1" s="1"/>
  <c r="D15" i="1"/>
  <c r="D16" i="1" s="1"/>
  <c r="C15" i="1"/>
  <c r="C16" i="1" s="1"/>
  <c r="G43" i="1" l="1"/>
  <c r="F43" i="1"/>
  <c r="G37" i="1"/>
  <c r="F31" i="1"/>
  <c r="F37" i="1"/>
  <c r="E35" i="1"/>
  <c r="G31" i="1" s="1"/>
  <c r="F19" i="1"/>
  <c r="D29" i="1"/>
  <c r="E29" i="1"/>
  <c r="F12" i="1"/>
  <c r="F25" i="1"/>
  <c r="G12" i="1"/>
  <c r="C23" i="1"/>
  <c r="G19" i="1" s="1"/>
  <c r="C29" i="1"/>
  <c r="G25" i="1" l="1"/>
</calcChain>
</file>

<file path=xl/sharedStrings.xml><?xml version="1.0" encoding="utf-8"?>
<sst xmlns="http://schemas.openxmlformats.org/spreadsheetml/2006/main" count="57" uniqueCount="28">
  <si>
    <t>CHARGE TOTALE (JOURS)</t>
  </si>
  <si>
    <t>Sous-total € HT</t>
  </si>
  <si>
    <t>Total nb de jours</t>
  </si>
  <si>
    <t>Répartition du nombre de jours de travail* en fonction des intervenants</t>
  </si>
  <si>
    <t>Prix journalier € HT :</t>
  </si>
  <si>
    <t>Sous-total nombre de jours</t>
  </si>
  <si>
    <t>Les prix incluent l'ensemble des éléments nécessaires à la réalisation de la mission (déplacements, réunions, livrables, etc.)</t>
  </si>
  <si>
    <t>Intervenant n°1
…………………</t>
  </si>
  <si>
    <t>Intervenant n°2
……………………..</t>
  </si>
  <si>
    <t>Chargé de mission</t>
  </si>
  <si>
    <t>Le candidat peut ajouter autant de colonnes et de lignes que nécessaire.</t>
  </si>
  <si>
    <t>*Le candidat peut indiquer des demi-journées de travail.</t>
  </si>
  <si>
    <t>RECAPITULATIF MISSION</t>
  </si>
  <si>
    <t>élément de mission 1…</t>
  </si>
  <si>
    <t>élément de mission 2…</t>
  </si>
  <si>
    <t>TOTAL EN EUROS 
HORS TAXES</t>
  </si>
  <si>
    <t xml:space="preserve">A                             , le </t>
  </si>
  <si>
    <t>Signature</t>
  </si>
  <si>
    <t>Phase 2.1 : Assistance à la définition du programme</t>
  </si>
  <si>
    <t xml:space="preserve">Tranche 1 (ferme) : Etude de faisabilité </t>
  </si>
  <si>
    <t>Tranche 2 (optionnelle) : Assistance sur l'ensemble des autres phases du projet</t>
  </si>
  <si>
    <r>
      <t xml:space="preserve"> DECOMPOSITION DU PRIX GLOBAL ET FORFAITAIRE
</t>
    </r>
    <r>
      <rPr>
        <b/>
        <sz val="10"/>
        <color theme="1"/>
        <rFont val="Marianne"/>
        <family val="3"/>
      </rPr>
      <t xml:space="preserve">ASSISTANCE A MAITRISE D’OUVRAGE POUR LA CONSTRUCTION D’UN IMMEUBLE DE BUREAUX A LURE (70)
</t>
    </r>
    <r>
      <rPr>
        <b/>
        <sz val="10"/>
        <rFont val="Marianne"/>
        <family val="3"/>
      </rPr>
      <t>Marché n° 2025-8400-023</t>
    </r>
  </si>
  <si>
    <t>Phase 2.2 Assistance à la consultation des équipes de maîtrise d'œuvre et au choix du titulaire</t>
  </si>
  <si>
    <t>Phase 2.3 Assistance à la passation des contrats connexes</t>
  </si>
  <si>
    <t>Phase 2.4 Assistance en phase avant-projet et projet</t>
  </si>
  <si>
    <t>Phase 2.5 Assistance lors de la passation du marché de travaux</t>
  </si>
  <si>
    <t xml:space="preserve"> Phase 2.6 Assistance en phase de direction de l’exécution (DET) et de réception (AOR) des travaux</t>
  </si>
  <si>
    <t xml:space="preserve"> Phase 2.7  Assistance à la gestion des garanties de parfait achèvement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</si>
</sst>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u/>
      <sz val="10"/>
      <color theme="1"/>
      <name val="Marianne"/>
      <family val="3"/>
    </font>
    <font>
      <i/>
      <u/>
      <sz val="10"/>
      <color theme="1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i/>
      <sz val="10"/>
      <color theme="1"/>
      <name val="Marianne"/>
      <family val="3"/>
    </font>
    <font>
      <b/>
      <sz val="1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top"/>
    </xf>
    <xf numFmtId="164" fontId="4" fillId="0" borderId="2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5" fillId="3" borderId="25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4" fillId="4" borderId="25" xfId="0" applyFont="1" applyFill="1" applyBorder="1" applyAlignment="1">
      <alignment horizontal="center" wrapText="1"/>
    </xf>
    <xf numFmtId="0" fontId="5" fillId="4" borderId="26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4" fillId="4" borderId="26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5" fillId="4" borderId="2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6"/>
  <sheetViews>
    <sheetView tabSelected="1" view="pageBreakPreview" zoomScale="95" zoomScaleNormal="80" zoomScaleSheetLayoutView="95" workbookViewId="0">
      <selection activeCell="I57" sqref="I57"/>
    </sheetView>
  </sheetViews>
  <sheetFormatPr baseColWidth="10" defaultRowHeight="14.4" x14ac:dyDescent="0.3"/>
  <cols>
    <col min="1" max="1" width="11.44140625" customWidth="1"/>
    <col min="2" max="2" width="24.109375" customWidth="1"/>
    <col min="3" max="4" width="21.6640625" customWidth="1"/>
    <col min="5" max="5" width="21.6640625" hidden="1" customWidth="1"/>
    <col min="6" max="7" width="15.6640625" customWidth="1"/>
  </cols>
  <sheetData>
    <row r="1" spans="1:7" x14ac:dyDescent="0.3">
      <c r="A1" s="1"/>
      <c r="B1" s="1"/>
      <c r="C1" s="1"/>
      <c r="D1" s="1"/>
      <c r="E1" s="1"/>
      <c r="F1" s="1"/>
      <c r="G1" s="1"/>
    </row>
    <row r="2" spans="1:7" ht="84.6" customHeight="1" x14ac:dyDescent="0.3">
      <c r="A2" s="18" t="s">
        <v>21</v>
      </c>
      <c r="B2" s="19"/>
      <c r="C2" s="19"/>
      <c r="D2" s="19"/>
      <c r="E2" s="19"/>
      <c r="F2" s="19"/>
      <c r="G2" s="19"/>
    </row>
    <row r="3" spans="1:7" x14ac:dyDescent="0.3">
      <c r="A3" s="2"/>
      <c r="B3" s="2"/>
      <c r="C3" s="2"/>
      <c r="D3" s="2"/>
      <c r="E3" s="2"/>
      <c r="F3" s="2"/>
      <c r="G3" s="2"/>
    </row>
    <row r="4" spans="1:7" x14ac:dyDescent="0.3">
      <c r="A4" s="50" t="s">
        <v>6</v>
      </c>
      <c r="B4" s="50"/>
      <c r="C4" s="50"/>
      <c r="D4" s="50"/>
      <c r="E4" s="50"/>
      <c r="F4" s="50"/>
      <c r="G4" s="50"/>
    </row>
    <row r="5" spans="1:7" x14ac:dyDescent="0.3">
      <c r="A5" s="3"/>
      <c r="B5" s="3"/>
      <c r="C5" s="3"/>
      <c r="D5" s="3"/>
      <c r="E5" s="3"/>
      <c r="F5" s="3"/>
      <c r="G5" s="3"/>
    </row>
    <row r="6" spans="1:7" x14ac:dyDescent="0.3">
      <c r="A6" s="3" t="s">
        <v>10</v>
      </c>
      <c r="B6" s="3"/>
      <c r="C6" s="3"/>
      <c r="D6" s="3"/>
      <c r="E6" s="3"/>
      <c r="F6" s="3"/>
      <c r="G6" s="3"/>
    </row>
    <row r="7" spans="1:7" ht="15" thickBot="1" x14ac:dyDescent="0.35">
      <c r="A7" s="3"/>
      <c r="B7" s="3"/>
      <c r="C7" s="3"/>
      <c r="D7" s="3"/>
      <c r="E7" s="3"/>
      <c r="F7" s="3"/>
      <c r="G7" s="3"/>
    </row>
    <row r="8" spans="1:7" ht="30" customHeight="1" x14ac:dyDescent="0.3">
      <c r="A8" s="2"/>
      <c r="B8" s="2"/>
      <c r="C8" s="20" t="s">
        <v>3</v>
      </c>
      <c r="D8" s="51"/>
      <c r="E8" s="52"/>
      <c r="F8" s="55" t="s">
        <v>0</v>
      </c>
      <c r="G8" s="58" t="s">
        <v>15</v>
      </c>
    </row>
    <row r="9" spans="1:7" ht="27" thickBot="1" x14ac:dyDescent="0.35">
      <c r="A9" s="2"/>
      <c r="B9" s="2"/>
      <c r="C9" s="4" t="s">
        <v>9</v>
      </c>
      <c r="D9" s="5" t="s">
        <v>7</v>
      </c>
      <c r="E9" s="5" t="s">
        <v>8</v>
      </c>
      <c r="F9" s="56"/>
      <c r="G9" s="59"/>
    </row>
    <row r="10" spans="1:7" ht="30" customHeight="1" thickBot="1" x14ac:dyDescent="0.35">
      <c r="A10" s="61" t="s">
        <v>4</v>
      </c>
      <c r="B10" s="62"/>
      <c r="C10" s="6"/>
      <c r="D10" s="7"/>
      <c r="E10" s="7"/>
      <c r="F10" s="57"/>
      <c r="G10" s="60"/>
    </row>
    <row r="11" spans="1:7" ht="17.100000000000001" customHeight="1" thickBot="1" x14ac:dyDescent="0.35">
      <c r="A11" s="53" t="s">
        <v>19</v>
      </c>
      <c r="B11" s="54"/>
      <c r="C11" s="54"/>
      <c r="D11" s="54"/>
      <c r="E11" s="54"/>
      <c r="F11" s="54"/>
      <c r="G11" s="54"/>
    </row>
    <row r="12" spans="1:7" ht="17.100000000000001" customHeight="1" x14ac:dyDescent="0.3">
      <c r="A12" s="41" t="s">
        <v>13</v>
      </c>
      <c r="B12" s="42"/>
      <c r="C12" s="8"/>
      <c r="D12" s="9"/>
      <c r="E12" s="9"/>
      <c r="F12" s="32">
        <f>C15+D15+E15</f>
        <v>0</v>
      </c>
      <c r="G12" s="43">
        <f>C16+D16+E16</f>
        <v>0</v>
      </c>
    </row>
    <row r="13" spans="1:7" ht="17.100000000000001" customHeight="1" x14ac:dyDescent="0.3">
      <c r="A13" s="35" t="s">
        <v>14</v>
      </c>
      <c r="B13" s="36"/>
      <c r="C13" s="10"/>
      <c r="D13" s="11"/>
      <c r="E13" s="11"/>
      <c r="F13" s="33"/>
      <c r="G13" s="44"/>
    </row>
    <row r="14" spans="1:7" ht="17.100000000000001" customHeight="1" x14ac:dyDescent="0.3">
      <c r="A14" s="37"/>
      <c r="B14" s="38"/>
      <c r="C14" s="10"/>
      <c r="D14" s="11"/>
      <c r="E14" s="11"/>
      <c r="F14" s="33"/>
      <c r="G14" s="44"/>
    </row>
    <row r="15" spans="1:7" ht="17.100000000000001" customHeight="1" x14ac:dyDescent="0.3">
      <c r="A15" s="46" t="s">
        <v>5</v>
      </c>
      <c r="B15" s="47"/>
      <c r="C15" s="10">
        <f>SUM(C12:C14)</f>
        <v>0</v>
      </c>
      <c r="D15" s="11">
        <f>SUM(D12:D14)</f>
        <v>0</v>
      </c>
      <c r="E15" s="11">
        <f>SUM(E12:E14)</f>
        <v>0</v>
      </c>
      <c r="F15" s="33"/>
      <c r="G15" s="44"/>
    </row>
    <row r="16" spans="1:7" ht="17.100000000000001" customHeight="1" thickBot="1" x14ac:dyDescent="0.35">
      <c r="A16" s="30" t="s">
        <v>1</v>
      </c>
      <c r="B16" s="31"/>
      <c r="C16" s="12">
        <f>C15*refA</f>
        <v>0</v>
      </c>
      <c r="D16" s="13">
        <f>D15*refC</f>
        <v>0</v>
      </c>
      <c r="E16" s="13">
        <f>E15*refD</f>
        <v>0</v>
      </c>
      <c r="F16" s="34"/>
      <c r="G16" s="45"/>
    </row>
    <row r="17" spans="1:7" ht="17.100000000000001" customHeight="1" thickBot="1" x14ac:dyDescent="0.35">
      <c r="A17" s="63" t="s">
        <v>20</v>
      </c>
      <c r="B17" s="40"/>
      <c r="C17" s="40"/>
      <c r="D17" s="40"/>
      <c r="E17" s="40"/>
      <c r="F17" s="40"/>
      <c r="G17" s="40"/>
    </row>
    <row r="18" spans="1:7" ht="20.399999999999999" customHeight="1" thickBot="1" x14ac:dyDescent="0.35">
      <c r="A18" s="39" t="s">
        <v>18</v>
      </c>
      <c r="B18" s="40"/>
      <c r="C18" s="40"/>
      <c r="D18" s="40"/>
      <c r="E18" s="40"/>
      <c r="F18" s="40"/>
      <c r="G18" s="40"/>
    </row>
    <row r="19" spans="1:7" ht="17.100000000000001" customHeight="1" x14ac:dyDescent="0.3">
      <c r="A19" s="41" t="s">
        <v>13</v>
      </c>
      <c r="B19" s="42"/>
      <c r="C19" s="8"/>
      <c r="D19" s="9"/>
      <c r="E19" s="9"/>
      <c r="F19" s="32">
        <f>C22+D22+E22</f>
        <v>0</v>
      </c>
      <c r="G19" s="43">
        <f>C23+D23+E23</f>
        <v>0</v>
      </c>
    </row>
    <row r="20" spans="1:7" ht="17.100000000000001" customHeight="1" x14ac:dyDescent="0.3">
      <c r="A20" s="35" t="s">
        <v>14</v>
      </c>
      <c r="B20" s="36"/>
      <c r="C20" s="10"/>
      <c r="D20" s="11"/>
      <c r="E20" s="11"/>
      <c r="F20" s="33"/>
      <c r="G20" s="44"/>
    </row>
    <row r="21" spans="1:7" ht="17.100000000000001" customHeight="1" x14ac:dyDescent="0.3">
      <c r="A21" s="37"/>
      <c r="B21" s="38"/>
      <c r="C21" s="10"/>
      <c r="D21" s="11"/>
      <c r="E21" s="11"/>
      <c r="F21" s="33"/>
      <c r="G21" s="44"/>
    </row>
    <row r="22" spans="1:7" ht="17.100000000000001" customHeight="1" x14ac:dyDescent="0.3">
      <c r="A22" s="46" t="s">
        <v>5</v>
      </c>
      <c r="B22" s="47"/>
      <c r="C22" s="10">
        <f>SUM(C19:C21)</f>
        <v>0</v>
      </c>
      <c r="D22" s="11">
        <f>SUM(D19:D21)</f>
        <v>0</v>
      </c>
      <c r="E22" s="11">
        <f>SUM(E19:E21)</f>
        <v>0</v>
      </c>
      <c r="F22" s="33"/>
      <c r="G22" s="44"/>
    </row>
    <row r="23" spans="1:7" ht="16.5" customHeight="1" thickBot="1" x14ac:dyDescent="0.35">
      <c r="A23" s="30" t="s">
        <v>1</v>
      </c>
      <c r="B23" s="31"/>
      <c r="C23" s="12">
        <f>C22*refA</f>
        <v>0</v>
      </c>
      <c r="D23" s="13">
        <f>D22*refC</f>
        <v>0</v>
      </c>
      <c r="E23" s="13">
        <f>E22*refD</f>
        <v>0</v>
      </c>
      <c r="F23" s="34"/>
      <c r="G23" s="45"/>
    </row>
    <row r="24" spans="1:7" ht="34.799999999999997" customHeight="1" thickBot="1" x14ac:dyDescent="0.35">
      <c r="A24" s="39" t="s">
        <v>22</v>
      </c>
      <c r="B24" s="49"/>
      <c r="C24" s="49"/>
      <c r="D24" s="49"/>
      <c r="E24" s="49"/>
      <c r="F24" s="49"/>
      <c r="G24" s="49"/>
    </row>
    <row r="25" spans="1:7" ht="17.100000000000001" customHeight="1" x14ac:dyDescent="0.3">
      <c r="A25" s="41" t="s">
        <v>13</v>
      </c>
      <c r="B25" s="42"/>
      <c r="C25" s="8"/>
      <c r="D25" s="9"/>
      <c r="E25" s="9"/>
      <c r="F25" s="32">
        <f>C28+D28+E28</f>
        <v>0</v>
      </c>
      <c r="G25" s="43">
        <f>C29+D29+E29</f>
        <v>0</v>
      </c>
    </row>
    <row r="26" spans="1:7" ht="17.100000000000001" customHeight="1" x14ac:dyDescent="0.3">
      <c r="A26" s="35" t="s">
        <v>14</v>
      </c>
      <c r="B26" s="36"/>
      <c r="C26" s="10"/>
      <c r="D26" s="11"/>
      <c r="E26" s="11"/>
      <c r="F26" s="33"/>
      <c r="G26" s="44"/>
    </row>
    <row r="27" spans="1:7" ht="17.100000000000001" customHeight="1" x14ac:dyDescent="0.3">
      <c r="A27" s="37"/>
      <c r="B27" s="38"/>
      <c r="C27" s="10"/>
      <c r="D27" s="11"/>
      <c r="E27" s="11"/>
      <c r="F27" s="33"/>
      <c r="G27" s="44"/>
    </row>
    <row r="28" spans="1:7" ht="17.100000000000001" customHeight="1" x14ac:dyDescent="0.3">
      <c r="A28" s="46" t="s">
        <v>5</v>
      </c>
      <c r="B28" s="47"/>
      <c r="C28" s="10">
        <f>SUM(C25:C27)</f>
        <v>0</v>
      </c>
      <c r="D28" s="11">
        <f>SUM(D25:D27)</f>
        <v>0</v>
      </c>
      <c r="E28" s="11">
        <f>SUM(E25:E27)</f>
        <v>0</v>
      </c>
      <c r="F28" s="33"/>
      <c r="G28" s="44"/>
    </row>
    <row r="29" spans="1:7" ht="17.100000000000001" customHeight="1" thickBot="1" x14ac:dyDescent="0.35">
      <c r="A29" s="30" t="s">
        <v>1</v>
      </c>
      <c r="B29" s="31"/>
      <c r="C29" s="12">
        <f>C28*refA</f>
        <v>0</v>
      </c>
      <c r="D29" s="13">
        <f>D28*refC</f>
        <v>0</v>
      </c>
      <c r="E29" s="13">
        <f>E28*refD</f>
        <v>0</v>
      </c>
      <c r="F29" s="34"/>
      <c r="G29" s="45"/>
    </row>
    <row r="30" spans="1:7" ht="15" thickBot="1" x14ac:dyDescent="0.35">
      <c r="A30" s="39" t="s">
        <v>23</v>
      </c>
      <c r="B30" s="49"/>
      <c r="C30" s="49"/>
      <c r="D30" s="49"/>
      <c r="E30" s="49"/>
      <c r="F30" s="49"/>
      <c r="G30" s="49"/>
    </row>
    <row r="31" spans="1:7" ht="17.100000000000001" customHeight="1" x14ac:dyDescent="0.3">
      <c r="A31" s="41" t="s">
        <v>13</v>
      </c>
      <c r="B31" s="42"/>
      <c r="C31" s="8"/>
      <c r="D31" s="9"/>
      <c r="E31" s="9"/>
      <c r="F31" s="32">
        <f>C34+D34+E34</f>
        <v>0</v>
      </c>
      <c r="G31" s="43">
        <f>C35+D35+E35</f>
        <v>0</v>
      </c>
    </row>
    <row r="32" spans="1:7" ht="17.100000000000001" customHeight="1" x14ac:dyDescent="0.3">
      <c r="A32" s="35" t="s">
        <v>14</v>
      </c>
      <c r="B32" s="36"/>
      <c r="C32" s="10"/>
      <c r="D32" s="11"/>
      <c r="E32" s="11"/>
      <c r="F32" s="33"/>
      <c r="G32" s="44"/>
    </row>
    <row r="33" spans="1:7" ht="17.100000000000001" customHeight="1" x14ac:dyDescent="0.3">
      <c r="A33" s="37"/>
      <c r="B33" s="38"/>
      <c r="C33" s="10"/>
      <c r="D33" s="11"/>
      <c r="E33" s="11"/>
      <c r="F33" s="33"/>
      <c r="G33" s="44"/>
    </row>
    <row r="34" spans="1:7" ht="17.100000000000001" customHeight="1" x14ac:dyDescent="0.3">
      <c r="A34" s="46" t="s">
        <v>5</v>
      </c>
      <c r="B34" s="47"/>
      <c r="C34" s="10">
        <f>SUM(C31:C33)</f>
        <v>0</v>
      </c>
      <c r="D34" s="11">
        <f>SUM(D31:D33)</f>
        <v>0</v>
      </c>
      <c r="E34" s="11">
        <f>SUM(E31:E33)</f>
        <v>0</v>
      </c>
      <c r="F34" s="33"/>
      <c r="G34" s="44"/>
    </row>
    <row r="35" spans="1:7" ht="17.100000000000001" customHeight="1" thickBot="1" x14ac:dyDescent="0.35">
      <c r="A35" s="30" t="s">
        <v>1</v>
      </c>
      <c r="B35" s="31"/>
      <c r="C35" s="12">
        <f>C34*refA</f>
        <v>0</v>
      </c>
      <c r="D35" s="13">
        <f>D34*refC</f>
        <v>0</v>
      </c>
      <c r="E35" s="13">
        <f>E34*refD</f>
        <v>0</v>
      </c>
      <c r="F35" s="34"/>
      <c r="G35" s="45"/>
    </row>
    <row r="36" spans="1:7" ht="16.2" customHeight="1" thickBot="1" x14ac:dyDescent="0.35">
      <c r="A36" s="39" t="s">
        <v>24</v>
      </c>
      <c r="B36" s="49"/>
      <c r="C36" s="49"/>
      <c r="D36" s="49"/>
      <c r="E36" s="49"/>
      <c r="F36" s="49"/>
      <c r="G36" s="49"/>
    </row>
    <row r="37" spans="1:7" ht="17.100000000000001" customHeight="1" x14ac:dyDescent="0.3">
      <c r="A37" s="41" t="s">
        <v>13</v>
      </c>
      <c r="B37" s="42"/>
      <c r="C37" s="8"/>
      <c r="D37" s="9"/>
      <c r="E37" s="9"/>
      <c r="F37" s="32">
        <f>C40+D40+E40</f>
        <v>0</v>
      </c>
      <c r="G37" s="43">
        <f>C41+D41+E41</f>
        <v>0</v>
      </c>
    </row>
    <row r="38" spans="1:7" ht="17.100000000000001" customHeight="1" x14ac:dyDescent="0.3">
      <c r="A38" s="35" t="s">
        <v>14</v>
      </c>
      <c r="B38" s="36"/>
      <c r="C38" s="10"/>
      <c r="D38" s="11"/>
      <c r="E38" s="11"/>
      <c r="F38" s="33"/>
      <c r="G38" s="44"/>
    </row>
    <row r="39" spans="1:7" ht="17.100000000000001" customHeight="1" x14ac:dyDescent="0.3">
      <c r="A39" s="37"/>
      <c r="B39" s="38"/>
      <c r="C39" s="10"/>
      <c r="D39" s="11"/>
      <c r="E39" s="11"/>
      <c r="F39" s="33"/>
      <c r="G39" s="44"/>
    </row>
    <row r="40" spans="1:7" ht="17.100000000000001" customHeight="1" x14ac:dyDescent="0.3">
      <c r="A40" s="46" t="s">
        <v>5</v>
      </c>
      <c r="B40" s="47"/>
      <c r="C40" s="10">
        <f>SUM(C37:C39)</f>
        <v>0</v>
      </c>
      <c r="D40" s="11">
        <f>SUM(D37:D39)</f>
        <v>0</v>
      </c>
      <c r="E40" s="11">
        <f>SUM(E37:E39)</f>
        <v>0</v>
      </c>
      <c r="F40" s="33"/>
      <c r="G40" s="44"/>
    </row>
    <row r="41" spans="1:7" ht="17.100000000000001" customHeight="1" thickBot="1" x14ac:dyDescent="0.35">
      <c r="A41" s="30" t="s">
        <v>1</v>
      </c>
      <c r="B41" s="31"/>
      <c r="C41" s="12">
        <f>C40*refA</f>
        <v>0</v>
      </c>
      <c r="D41" s="13">
        <f>D40*refC</f>
        <v>0</v>
      </c>
      <c r="E41" s="13">
        <f>E40*refD</f>
        <v>0</v>
      </c>
      <c r="F41" s="34"/>
      <c r="G41" s="45"/>
    </row>
    <row r="42" spans="1:7" ht="18" customHeight="1" thickBot="1" x14ac:dyDescent="0.35">
      <c r="A42" s="39" t="s">
        <v>25</v>
      </c>
      <c r="B42" s="49"/>
      <c r="C42" s="49"/>
      <c r="D42" s="49"/>
      <c r="E42" s="49"/>
      <c r="F42" s="49"/>
      <c r="G42" s="49"/>
    </row>
    <row r="43" spans="1:7" ht="17.100000000000001" customHeight="1" x14ac:dyDescent="0.3">
      <c r="A43" s="41" t="s">
        <v>13</v>
      </c>
      <c r="B43" s="42"/>
      <c r="C43" s="8"/>
      <c r="D43" s="9"/>
      <c r="E43" s="9"/>
      <c r="F43" s="32">
        <f>C46+D46+E46</f>
        <v>0</v>
      </c>
      <c r="G43" s="43">
        <f>C47+D47+E47</f>
        <v>0</v>
      </c>
    </row>
    <row r="44" spans="1:7" ht="17.100000000000001" customHeight="1" x14ac:dyDescent="0.3">
      <c r="A44" s="35" t="s">
        <v>14</v>
      </c>
      <c r="B44" s="36"/>
      <c r="C44" s="10"/>
      <c r="D44" s="11"/>
      <c r="E44" s="11"/>
      <c r="F44" s="33"/>
      <c r="G44" s="44"/>
    </row>
    <row r="45" spans="1:7" ht="17.100000000000001" customHeight="1" x14ac:dyDescent="0.3">
      <c r="A45" s="37"/>
      <c r="B45" s="38"/>
      <c r="C45" s="10"/>
      <c r="D45" s="11"/>
      <c r="E45" s="11"/>
      <c r="F45" s="33"/>
      <c r="G45" s="44"/>
    </row>
    <row r="46" spans="1:7" ht="17.100000000000001" customHeight="1" x14ac:dyDescent="0.3">
      <c r="A46" s="46" t="s">
        <v>5</v>
      </c>
      <c r="B46" s="47"/>
      <c r="C46" s="10">
        <f>SUM(C43:C45)</f>
        <v>0</v>
      </c>
      <c r="D46" s="11">
        <f>SUM(D43:D45)</f>
        <v>0</v>
      </c>
      <c r="E46" s="11">
        <f>SUM(E43:E45)</f>
        <v>0</v>
      </c>
      <c r="F46" s="33"/>
      <c r="G46" s="44"/>
    </row>
    <row r="47" spans="1:7" ht="17.100000000000001" customHeight="1" thickBot="1" x14ac:dyDescent="0.35">
      <c r="A47" s="30" t="s">
        <v>1</v>
      </c>
      <c r="B47" s="31"/>
      <c r="C47" s="12">
        <f>C46*refA</f>
        <v>0</v>
      </c>
      <c r="D47" s="13">
        <f>D46*refC</f>
        <v>0</v>
      </c>
      <c r="E47" s="13">
        <f>E46*refD</f>
        <v>0</v>
      </c>
      <c r="F47" s="34"/>
      <c r="G47" s="45"/>
    </row>
    <row r="48" spans="1:7" ht="17.100000000000001" customHeight="1" thickBot="1" x14ac:dyDescent="0.35">
      <c r="A48" s="39" t="s">
        <v>26</v>
      </c>
      <c r="B48" s="49"/>
      <c r="C48" s="49"/>
      <c r="D48" s="49"/>
      <c r="E48" s="49"/>
      <c r="F48" s="49"/>
      <c r="G48" s="49"/>
    </row>
    <row r="49" spans="1:7" ht="17.100000000000001" customHeight="1" x14ac:dyDescent="0.3">
      <c r="A49" s="41" t="s">
        <v>13</v>
      </c>
      <c r="B49" s="42"/>
      <c r="C49" s="8"/>
      <c r="D49" s="9"/>
      <c r="E49" s="9"/>
      <c r="F49" s="32">
        <f>C52+D52+E52</f>
        <v>0</v>
      </c>
      <c r="G49" s="43">
        <f>C53+D53+E53</f>
        <v>0</v>
      </c>
    </row>
    <row r="50" spans="1:7" ht="17.100000000000001" customHeight="1" x14ac:dyDescent="0.3">
      <c r="A50" s="35" t="s">
        <v>14</v>
      </c>
      <c r="B50" s="36"/>
      <c r="C50" s="10"/>
      <c r="D50" s="11"/>
      <c r="E50" s="11"/>
      <c r="F50" s="33"/>
      <c r="G50" s="44"/>
    </row>
    <row r="51" spans="1:7" ht="17.100000000000001" customHeight="1" x14ac:dyDescent="0.3">
      <c r="A51" s="37"/>
      <c r="B51" s="38"/>
      <c r="C51" s="10"/>
      <c r="D51" s="11"/>
      <c r="E51" s="11"/>
      <c r="F51" s="33"/>
      <c r="G51" s="44"/>
    </row>
    <row r="52" spans="1:7" ht="17.100000000000001" customHeight="1" x14ac:dyDescent="0.3">
      <c r="A52" s="46" t="s">
        <v>5</v>
      </c>
      <c r="B52" s="47"/>
      <c r="C52" s="10">
        <f>SUM(C49:C51)</f>
        <v>0</v>
      </c>
      <c r="D52" s="11">
        <f>SUM(D49:D51)</f>
        <v>0</v>
      </c>
      <c r="E52" s="11">
        <f>SUM(E49:E51)</f>
        <v>0</v>
      </c>
      <c r="F52" s="33"/>
      <c r="G52" s="44"/>
    </row>
    <row r="53" spans="1:7" ht="17.100000000000001" customHeight="1" thickBot="1" x14ac:dyDescent="0.35">
      <c r="A53" s="30" t="s">
        <v>1</v>
      </c>
      <c r="B53" s="31"/>
      <c r="C53" s="12">
        <f>C52*refA</f>
        <v>0</v>
      </c>
      <c r="D53" s="13">
        <f>D52*refC</f>
        <v>0</v>
      </c>
      <c r="E53" s="13">
        <f>E52*refD</f>
        <v>0</v>
      </c>
      <c r="F53" s="34"/>
      <c r="G53" s="45"/>
    </row>
    <row r="54" spans="1:7" ht="17.100000000000001" customHeight="1" thickBot="1" x14ac:dyDescent="0.35">
      <c r="A54" s="39" t="s">
        <v>27</v>
      </c>
      <c r="B54" s="49"/>
      <c r="C54" s="49"/>
      <c r="D54" s="49"/>
      <c r="E54" s="49"/>
      <c r="F54" s="49"/>
      <c r="G54" s="49"/>
    </row>
    <row r="55" spans="1:7" ht="18.600000000000001" customHeight="1" x14ac:dyDescent="0.3">
      <c r="A55" s="41" t="s">
        <v>13</v>
      </c>
      <c r="B55" s="42"/>
      <c r="C55" s="8"/>
      <c r="D55" s="9"/>
      <c r="E55" s="9"/>
      <c r="F55" s="32">
        <f>C58+D58+E58</f>
        <v>0</v>
      </c>
      <c r="G55" s="43">
        <f>C59+D59+E59</f>
        <v>0</v>
      </c>
    </row>
    <row r="56" spans="1:7" ht="18.600000000000001" customHeight="1" x14ac:dyDescent="0.3">
      <c r="A56" s="35" t="s">
        <v>14</v>
      </c>
      <c r="B56" s="36"/>
      <c r="C56" s="10"/>
      <c r="D56" s="11"/>
      <c r="E56" s="11"/>
      <c r="F56" s="33"/>
      <c r="G56" s="44"/>
    </row>
    <row r="57" spans="1:7" ht="18.600000000000001" customHeight="1" x14ac:dyDescent="0.3">
      <c r="A57" s="37"/>
      <c r="B57" s="38"/>
      <c r="C57" s="10"/>
      <c r="D57" s="11"/>
      <c r="E57" s="11"/>
      <c r="F57" s="33"/>
      <c r="G57" s="44"/>
    </row>
    <row r="58" spans="1:7" ht="18.600000000000001" customHeight="1" x14ac:dyDescent="0.3">
      <c r="A58" s="46" t="s">
        <v>5</v>
      </c>
      <c r="B58" s="47"/>
      <c r="C58" s="10">
        <f>SUM(C55:C57)</f>
        <v>0</v>
      </c>
      <c r="D58" s="11">
        <f>SUM(D55:D57)</f>
        <v>0</v>
      </c>
      <c r="E58" s="11">
        <f>SUM(E55:E57)</f>
        <v>0</v>
      </c>
      <c r="F58" s="33"/>
      <c r="G58" s="44"/>
    </row>
    <row r="59" spans="1:7" ht="18.600000000000001" customHeight="1" thickBot="1" x14ac:dyDescent="0.35">
      <c r="A59" s="30" t="s">
        <v>1</v>
      </c>
      <c r="B59" s="31"/>
      <c r="C59" s="12">
        <f>C58*refA</f>
        <v>0</v>
      </c>
      <c r="D59" s="13">
        <f>D58*refC</f>
        <v>0</v>
      </c>
      <c r="E59" s="13">
        <f>E58*refD</f>
        <v>0</v>
      </c>
      <c r="F59" s="34"/>
      <c r="G59" s="45"/>
    </row>
    <row r="60" spans="1:7" ht="20.399999999999999" customHeight="1" thickBot="1" x14ac:dyDescent="0.35">
      <c r="A60" s="26" t="s">
        <v>12</v>
      </c>
      <c r="B60" s="27"/>
      <c r="C60" s="27"/>
      <c r="D60" s="27"/>
      <c r="E60" s="27"/>
      <c r="F60" s="27"/>
      <c r="G60" s="27"/>
    </row>
    <row r="61" spans="1:7" ht="29.4" customHeight="1" thickBot="1" x14ac:dyDescent="0.35">
      <c r="A61" s="20" t="s">
        <v>2</v>
      </c>
      <c r="B61" s="21"/>
      <c r="C61" s="8">
        <f>C15+C22+C28+C34+C40+C46+C52+C58</f>
        <v>0</v>
      </c>
      <c r="D61" s="8">
        <f>D15+D22+D28+D34+D40+D46+D52+D58</f>
        <v>0</v>
      </c>
      <c r="E61" s="8">
        <f>E15+E22+E28+E34+E40+E46+E52+E58</f>
        <v>0</v>
      </c>
      <c r="F61" s="22">
        <f>F12+F19+F25+F31+F37+F43+F49+F55</f>
        <v>0</v>
      </c>
      <c r="G61" s="24">
        <f>G12+G19+G25+G31+G37+G43+G49+G55</f>
        <v>0</v>
      </c>
    </row>
    <row r="62" spans="1:7" ht="29.4" customHeight="1" thickBot="1" x14ac:dyDescent="0.35">
      <c r="A62" s="28" t="s">
        <v>1</v>
      </c>
      <c r="B62" s="29"/>
      <c r="C62" s="17">
        <f>C16+C23+C29+C35+C41+C47+C53+C59</f>
        <v>0</v>
      </c>
      <c r="D62" s="17">
        <f t="shared" ref="D62:E62" si="0">D16+D23+D29+D35+D41+D47+D53+D59</f>
        <v>0</v>
      </c>
      <c r="E62" s="17">
        <f t="shared" si="0"/>
        <v>0</v>
      </c>
      <c r="F62" s="23"/>
      <c r="G62" s="25"/>
    </row>
    <row r="63" spans="1:7" x14ac:dyDescent="0.3">
      <c r="A63" s="48" t="s">
        <v>11</v>
      </c>
      <c r="B63" s="48"/>
      <c r="C63" s="48"/>
      <c r="D63" s="48"/>
      <c r="E63" s="48"/>
      <c r="F63" s="48"/>
      <c r="G63" s="48"/>
    </row>
    <row r="64" spans="1:7" x14ac:dyDescent="0.3">
      <c r="A64" s="15"/>
      <c r="B64" s="15"/>
      <c r="C64" s="15"/>
      <c r="D64" s="15"/>
      <c r="E64" s="15"/>
      <c r="F64" s="15"/>
      <c r="G64" s="15"/>
    </row>
    <row r="65" spans="1:7" ht="82.2" customHeight="1" x14ac:dyDescent="0.3">
      <c r="A65" s="16" t="s">
        <v>16</v>
      </c>
      <c r="B65" s="2"/>
      <c r="C65" s="2"/>
      <c r="D65" s="16" t="s">
        <v>17</v>
      </c>
      <c r="E65" s="2"/>
      <c r="F65" s="2"/>
      <c r="G65" s="2"/>
    </row>
    <row r="66" spans="1:7" x14ac:dyDescent="0.3">
      <c r="A66" s="14"/>
      <c r="B66" s="14"/>
      <c r="C66" s="14"/>
      <c r="D66" s="14"/>
      <c r="E66" s="14"/>
      <c r="F66" s="14"/>
      <c r="G66" s="14"/>
    </row>
  </sheetData>
  <mergeCells count="77">
    <mergeCell ref="A54:G54"/>
    <mergeCell ref="A55:B55"/>
    <mergeCell ref="F55:F59"/>
    <mergeCell ref="G55:G59"/>
    <mergeCell ref="A56:B56"/>
    <mergeCell ref="A57:B57"/>
    <mergeCell ref="A58:B58"/>
    <mergeCell ref="A59:B59"/>
    <mergeCell ref="A48:G48"/>
    <mergeCell ref="A49:B49"/>
    <mergeCell ref="F49:F53"/>
    <mergeCell ref="G49:G53"/>
    <mergeCell ref="A50:B50"/>
    <mergeCell ref="A51:B51"/>
    <mergeCell ref="A52:B52"/>
    <mergeCell ref="A53:B53"/>
    <mergeCell ref="A47:B47"/>
    <mergeCell ref="A36:G36"/>
    <mergeCell ref="A37:B37"/>
    <mergeCell ref="F37:F41"/>
    <mergeCell ref="G37:G41"/>
    <mergeCell ref="A38:B38"/>
    <mergeCell ref="A39:B39"/>
    <mergeCell ref="A40:B40"/>
    <mergeCell ref="A41:B41"/>
    <mergeCell ref="A42:G42"/>
    <mergeCell ref="A43:B43"/>
    <mergeCell ref="F43:F47"/>
    <mergeCell ref="G43:G47"/>
    <mergeCell ref="A44:B44"/>
    <mergeCell ref="A45:B45"/>
    <mergeCell ref="A46:B46"/>
    <mergeCell ref="A4:G4"/>
    <mergeCell ref="A26:B26"/>
    <mergeCell ref="A27:B27"/>
    <mergeCell ref="C8:E8"/>
    <mergeCell ref="A11:G11"/>
    <mergeCell ref="F8:F10"/>
    <mergeCell ref="G8:G10"/>
    <mergeCell ref="A10:B10"/>
    <mergeCell ref="A12:B12"/>
    <mergeCell ref="A15:B15"/>
    <mergeCell ref="A16:B16"/>
    <mergeCell ref="F25:F29"/>
    <mergeCell ref="A17:G17"/>
    <mergeCell ref="A20:B20"/>
    <mergeCell ref="G19:G23"/>
    <mergeCell ref="G25:G29"/>
    <mergeCell ref="A63:G63"/>
    <mergeCell ref="A23:B23"/>
    <mergeCell ref="A24:G24"/>
    <mergeCell ref="A25:B25"/>
    <mergeCell ref="A28:B28"/>
    <mergeCell ref="A30:G30"/>
    <mergeCell ref="A31:B31"/>
    <mergeCell ref="F31:F35"/>
    <mergeCell ref="G31:G35"/>
    <mergeCell ref="A32:B32"/>
    <mergeCell ref="A33:B33"/>
    <mergeCell ref="A34:B34"/>
    <mergeCell ref="A35:B35"/>
    <mergeCell ref="A2:G2"/>
    <mergeCell ref="A61:B61"/>
    <mergeCell ref="F61:F62"/>
    <mergeCell ref="G61:G62"/>
    <mergeCell ref="A60:G60"/>
    <mergeCell ref="A62:B62"/>
    <mergeCell ref="A29:B29"/>
    <mergeCell ref="F12:F16"/>
    <mergeCell ref="A13:B13"/>
    <mergeCell ref="A14:B14"/>
    <mergeCell ref="A18:G18"/>
    <mergeCell ref="A19:B19"/>
    <mergeCell ref="F19:F23"/>
    <mergeCell ref="G12:G16"/>
    <mergeCell ref="A21:B21"/>
    <mergeCell ref="A22:B22"/>
  </mergeCell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</vt:lpstr>
      <vt:lpstr>refA</vt:lpstr>
      <vt:lpstr>refC</vt:lpstr>
      <vt:lpstr>refD</vt:lpstr>
    </vt:vector>
  </TitlesOfParts>
  <Company>VBB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JGB</dc:creator>
  <cp:lastModifiedBy>PETITLAURENT Olivier</cp:lastModifiedBy>
  <cp:lastPrinted>2016-04-14T13:13:14Z</cp:lastPrinted>
  <dcterms:created xsi:type="dcterms:W3CDTF">2015-10-06T08:01:56Z</dcterms:created>
  <dcterms:modified xsi:type="dcterms:W3CDTF">2025-11-13T11:43:38Z</dcterms:modified>
</cp:coreProperties>
</file>